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90" windowWidth="13875" windowHeight="8220"/>
  </bookViews>
  <sheets>
    <sheet name="销售员销售业绩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0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<sst xmlns="http://schemas.openxmlformats.org/spreadsheetml/2006/main" count="310" uniqueCount="87">
  <si>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</si>
  <si>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</si>
  <si>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</si>
  <si>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</si>
  <si>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</si>
  <si>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</si>
  <si>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</si>
  <si>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</si>
  <si>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</si>
  <si>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</si>
  <si>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</si>
  <si>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</si>
  <si>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</si>
  <si>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</si>
  <si>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</si>
  <si>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</si>
  <si>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</si>
  <si>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</si>
  <si>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</si>
  <si>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</si>
  <si>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</si>
  <si>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</si>
  <si>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</si>
  <si>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</si>
  <si>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</si>
  <si>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</si>
  <si>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</si>
  <si>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</si>
  <si>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</si>
  <si>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</si>
  <si>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</si>
  <si>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</si>
  <si>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</si>
  <si>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</si>
  <si>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</si>
  <si>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</si>
  <si>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</si>
  <si>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</si>
  <si>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</si>
  <si>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</si>
  <si>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</si>
  <si>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</si>
  <si>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</si>
  <si>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</si>
  <si>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</si>
  <si>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</si>
  <si>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</si>
  <si>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</si>
  <si>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</si>
  <si>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</si>
  <si>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</si>
  <si>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</si>
  <si>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</si>
  <si>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</si>
  <si>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</si>
  <si>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  <phoneticPr fontId="3" type="noConversion"/>
  </si>
  <si>
    <t>书写系列</t>
    <phoneticPr fontId="3" type="noConversion"/>
  </si>
  <si>
    <t>文具袋</t>
    <phoneticPr fontId="3" type="noConversion"/>
  </si>
  <si>
    <t>办公系列</t>
    <phoneticPr fontId="3" type="noConversion"/>
  </si>
  <si>
    <t>纸张系列</t>
    <phoneticPr fontId="3" type="noConversion"/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</si>
  <si>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</si>
  <si>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</si>
  <si>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</si>
  <si>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</si>
  <si>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</si>
  <si>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</si>
  <si>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</si>
  <si>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</si>
  <si>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</si>
  <si>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</si>
  <si>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</si>
  <si>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</si>
  <si>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</si>
  <si>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</si>
  <si>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</si>
  <si>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</si>
  <si>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</si>
  <si>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</si>
  <si>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</si>
  <si>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</si>
  <si>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</si>
  <si>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</si>
  <si>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</si>
  <si>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求和项:销售金额</t>
  </si>
  <si>
    <t>12月销售记录表</t>
    <phoneticPr fontId="3" type="noConversion"/>
  </si>
  <si>
    <t>销售员</t>
  </si>
  <si>
    <t>求和项:销售数量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</si>
</sst>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7" fillId="0" borderId="0" xfId="0" applyFont="1" applyAlignment="1">
      <alignment vertical="center"/>
    </xf>
    <xf numFmtId="176" fontId="0" fillId="0" borderId="0" xfId="0" applyNumberForma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10">
    <dxf>
      <alignment horizontal="center" readingOrder="0"/>
    </dxf>
    <dxf>
      <numFmt numFmtId="176" formatCode="0.00_ "/>
    </dxf>
    <dxf>
      <alignment horizontal="center" readingOrder="0"/>
    </dxf>
    <dxf>
      <numFmt numFmtId="176" formatCode="0.00_ "/>
    </dxf>
    <dxf>
      <alignment horizontal="center" readingOrder="0"/>
    </dxf>
    <dxf>
      <numFmt numFmtId="176" formatCode="0.00_ "/>
    </dxf>
    <dxf>
      <alignment horizontal="center" readingOrder="0"/>
    </dxf>
    <dxf>
      <numFmt numFmtId="176" formatCode="0.00_ "/>
    </dxf>
    <dxf>
      <alignment horizontal="center" readingOrder="0"/>
    </dxf>
    <dxf>
      <numFmt numFmtId="176" formatCode="0.00_ "/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[15.6实例.xlsx]销售员销售业绩分析!数据透视表4</c:name>
    <c:fmtId val="0"/>
  </c:pivotSource>
  <c:chart>
    <c:autoTitleDeleted val="0"/>
    <c:pivotFmts>
      <c:pivotFmt>
        <c:idx val="0"/>
        <c:spPr>
          <a:ln>
            <a:solidFill>
              <a:srgbClr val="FF33CC"/>
            </a:solidFill>
            <a:prstDash val="sysDot"/>
          </a:ln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solidFill>
            <a:srgbClr val="FF0000"/>
          </a:solidFill>
        </c:spPr>
      </c:pivotFmt>
      <c:pivotFmt>
        <c:idx val="3"/>
        <c:spPr>
          <a:solidFill>
            <a:srgbClr val="00B0F0"/>
          </a:solidFill>
        </c:spPr>
      </c:pivotFmt>
      <c:pivotFmt>
        <c:idx val="4"/>
        <c:spPr>
          <a:solidFill>
            <a:srgbClr val="00B050"/>
          </a:solidFill>
        </c:spPr>
      </c:pivotFmt>
      <c:pivotFmt>
        <c:idx val="5"/>
        <c:spPr>
          <a:solidFill>
            <a:srgbClr val="7030A0"/>
          </a:solidFill>
        </c:spPr>
      </c:pivotFmt>
      <c:pivotFmt>
        <c:idx val="6"/>
        <c:spPr>
          <a:solidFill>
            <a:srgbClr val="FFFF00"/>
          </a:solidFill>
        </c:spPr>
      </c:pivotFmt>
      <c:pivotFmt>
        <c:idx val="7"/>
        <c:spPr>
          <a:solidFill>
            <a:srgbClr val="92D050"/>
          </a:solidFill>
        </c:spPr>
      </c:pivotFmt>
      <c:pivotFmt>
        <c:idx val="8"/>
        <c:spPr>
          <a:solidFill>
            <a:schemeClr val="accent6"/>
          </a:solidFill>
        </c:spPr>
      </c:pivotFmt>
      <c:pivotFmt>
        <c:idx val="9"/>
        <c:spPr>
          <a:solidFill>
            <a:schemeClr val="tx2">
              <a:lumMod val="75000"/>
            </a:schemeClr>
          </a:solidFill>
        </c:spPr>
      </c:pivotFmt>
      <c:pivotFmt>
        <c:idx val="10"/>
        <c:spPr>
          <a:solidFill>
            <a:schemeClr val="tx1">
              <a:lumMod val="75000"/>
              <a:lumOff val="25000"/>
            </a:schemeClr>
          </a:solidFill>
        </c:spPr>
      </c:pivotFmt>
      <c:pivotFmt>
        <c:idx val="11"/>
        <c:spPr>
          <a:solidFill>
            <a:schemeClr val="bg2">
              <a:lumMod val="50000"/>
            </a:schemeClr>
          </a:solidFill>
        </c:spP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销售员销售业绩分析!$C$3</c:f>
              <c:strCache>
                <c:ptCount val="1"/>
                <c:pt idx="0">
                  <c:v>求和项:销售金额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75000"/>
                  <a:lumOff val="2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3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</c:spPr>
          </c:dPt>
          <c:dPt>
            <c:idx val="5"/>
            <c:invertIfNegative val="0"/>
            <c:bubble3D val="0"/>
            <c:spPr>
              <a:solidFill>
                <a:schemeClr val="tx2">
                  <a:lumMod val="75000"/>
                </a:schemeClr>
              </a:solidFill>
            </c:spPr>
          </c:dPt>
          <c:dPt>
            <c:idx val="6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7"/>
            <c:invertIfNegative val="0"/>
            <c:bubble3D val="0"/>
            <c:spPr>
              <a:solidFill>
                <a:srgbClr val="7030A0"/>
              </a:solidFill>
            </c:spPr>
          </c:dPt>
          <c:dPt>
            <c:idx val="8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9"/>
            <c:invertIfNegative val="0"/>
            <c:bubble3D val="0"/>
            <c:spPr>
              <a:solidFill>
                <a:srgbClr val="00B050"/>
              </a:solidFill>
            </c:spPr>
          </c:dPt>
          <c:cat>
            <c:strRef>
              <c:f>销售员销售业绩分析!$A$4:$A$14</c:f>
              <c:strCache>
                <c:ptCount val="10"/>
                <c:pt idx="0">
                  <c:v>张檬菲</c:v>
                </c:pt>
                <c:pt idx="1">
                  <c:v>万祥</c:v>
                </c:pt>
                <c:pt idx="2">
                  <c:v>方小艾</c:v>
                </c:pt>
                <c:pt idx="3">
                  <c:v>张铭想</c:v>
                </c:pt>
                <c:pt idx="4">
                  <c:v>李萌</c:v>
                </c:pt>
                <c:pt idx="5">
                  <c:v>吴瑜</c:v>
                </c:pt>
                <c:pt idx="6">
                  <c:v>顾胜祥</c:v>
                </c:pt>
                <c:pt idx="7">
                  <c:v>胡祖明</c:v>
                </c:pt>
                <c:pt idx="8">
                  <c:v>王潇</c:v>
                </c:pt>
                <c:pt idx="9">
                  <c:v>韩晓东</c:v>
                </c:pt>
              </c:strCache>
            </c:strRef>
          </c:cat>
          <c:val>
            <c:numRef>
              <c:f>销售员销售业绩分析!$C$4:$C$14</c:f>
              <c:numCache>
                <c:formatCode>0.00_ </c:formatCode>
                <c:ptCount val="10"/>
                <c:pt idx="0">
                  <c:v>1115</c:v>
                </c:pt>
                <c:pt idx="1">
                  <c:v>1655</c:v>
                </c:pt>
                <c:pt idx="2">
                  <c:v>1712</c:v>
                </c:pt>
                <c:pt idx="3">
                  <c:v>1944</c:v>
                </c:pt>
                <c:pt idx="4">
                  <c:v>2031</c:v>
                </c:pt>
                <c:pt idx="5">
                  <c:v>2390.5</c:v>
                </c:pt>
                <c:pt idx="6">
                  <c:v>2519</c:v>
                </c:pt>
                <c:pt idx="7">
                  <c:v>3806</c:v>
                </c:pt>
                <c:pt idx="8">
                  <c:v>4500</c:v>
                </c:pt>
                <c:pt idx="9">
                  <c:v>6748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233600"/>
        <c:axId val="280786048"/>
      </c:barChart>
      <c:lineChart>
        <c:grouping val="standard"/>
        <c:varyColors val="0"/>
        <c:ser>
          <c:idx val="0"/>
          <c:order val="0"/>
          <c:tx>
            <c:strRef>
              <c:f>销售员销售业绩分析!$B$3</c:f>
              <c:strCache>
                <c:ptCount val="1"/>
                <c:pt idx="0">
                  <c:v>求和项:销售数量</c:v>
                </c:pt>
              </c:strCache>
            </c:strRef>
          </c:tx>
          <c:spPr>
            <a:ln>
              <a:solidFill>
                <a:srgbClr val="FF33CC"/>
              </a:solidFill>
              <a:prstDash val="sysDot"/>
            </a:ln>
          </c:spPr>
          <c:marker>
            <c:symbol val="none"/>
          </c:marker>
          <c:cat>
            <c:strRef>
              <c:f>销售员销售业绩分析!$A$4:$A$14</c:f>
              <c:strCache>
                <c:ptCount val="10"/>
                <c:pt idx="0">
                  <c:v>张檬菲</c:v>
                </c:pt>
                <c:pt idx="1">
                  <c:v>万祥</c:v>
                </c:pt>
                <c:pt idx="2">
                  <c:v>方小艾</c:v>
                </c:pt>
                <c:pt idx="3">
                  <c:v>张铭想</c:v>
                </c:pt>
                <c:pt idx="4">
                  <c:v>李萌</c:v>
                </c:pt>
                <c:pt idx="5">
                  <c:v>吴瑜</c:v>
                </c:pt>
                <c:pt idx="6">
                  <c:v>顾胜祥</c:v>
                </c:pt>
                <c:pt idx="7">
                  <c:v>胡祖明</c:v>
                </c:pt>
                <c:pt idx="8">
                  <c:v>王潇</c:v>
                </c:pt>
                <c:pt idx="9">
                  <c:v>韩晓东</c:v>
                </c:pt>
              </c:strCache>
            </c:strRef>
          </c:cat>
          <c:val>
            <c:numRef>
              <c:f>销售员销售业绩分析!$B$4:$B$14</c:f>
              <c:numCache>
                <c:formatCode>General</c:formatCode>
                <c:ptCount val="10"/>
                <c:pt idx="0">
                  <c:v>505</c:v>
                </c:pt>
                <c:pt idx="1">
                  <c:v>485</c:v>
                </c:pt>
                <c:pt idx="2">
                  <c:v>490</c:v>
                </c:pt>
                <c:pt idx="3">
                  <c:v>305</c:v>
                </c:pt>
                <c:pt idx="4">
                  <c:v>325</c:v>
                </c:pt>
                <c:pt idx="5">
                  <c:v>430</c:v>
                </c:pt>
                <c:pt idx="6">
                  <c:v>545</c:v>
                </c:pt>
                <c:pt idx="7">
                  <c:v>465</c:v>
                </c:pt>
                <c:pt idx="8">
                  <c:v>510</c:v>
                </c:pt>
                <c:pt idx="9">
                  <c:v>270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876416"/>
        <c:axId val="303752704"/>
      </c:lineChart>
      <c:catAx>
        <c:axId val="84233600"/>
        <c:scaling>
          <c:orientation val="minMax"/>
        </c:scaling>
        <c:delete val="0"/>
        <c:axPos val="b"/>
        <c:majorTickMark val="out"/>
        <c:minorTickMark val="none"/>
        <c:tickLblPos val="nextTo"/>
        <c:crossAx val="280786048"/>
        <c:crosses val="autoZero"/>
        <c:auto val="1"/>
        <c:lblAlgn val="ctr"/>
        <c:lblOffset val="100"/>
        <c:noMultiLvlLbl val="0"/>
      </c:catAx>
      <c:valAx>
        <c:axId val="280786048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84233600"/>
        <c:crosses val="autoZero"/>
        <c:crossBetween val="between"/>
      </c:valAx>
      <c:valAx>
        <c:axId val="3037527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06876416"/>
        <c:crosses val="max"/>
        <c:crossBetween val="between"/>
      </c:valAx>
      <c:catAx>
        <c:axId val="306876416"/>
        <c:scaling>
          <c:orientation val="minMax"/>
        </c:scaling>
        <c:delete val="1"/>
        <c:axPos val="b"/>
        <c:majorTickMark val="out"/>
        <c:minorTickMark val="none"/>
        <c:tickLblPos val="nextTo"/>
        <c:crossAx val="303752704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457204</xdr:colOff>
      <xdr:row>14</xdr:row>
      <xdr:rowOff>133349</xdr:rowOff>
    </xdr:from>
    <xdr:to>
      <xdr:col>6</xdr:col>
      <xdr:colOff>57150</xdr:colOff>
      <xdr:row>33</xdr:row>
      <xdr:rowOff>66675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C14" firstHeaderRow="0" firstDataRow="1" firstDataCol="1"/>
  <pivotFields count="8">
    <pivotField compact="0" numFmtId="14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compact="0" outline="0" showAll="0" sortType="ascending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compact="0" outline="0" showAll="0">
      <items count="7">
        <item x="0"/>
        <item x="1"/>
        <item x="2"/>
        <item x="3"/>
        <item x="5"/>
        <item x="4"/>
        <item t="default"/>
      </items>
    </pivotField>
    <pivotField compact="0" outline="0"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compact="0" outline="0"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compact="0" outline="0"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dataField="1" compact="0" outline="0" showAll="0"/>
    <pivotField dataField="1" compact="0" outline="0" showAll="0"/>
  </pivotFields>
  <rowFields count="1">
    <field x="1"/>
  </rowFields>
  <rowItems count="11">
    <i>
      <x v="8"/>
    </i>
    <i>
      <x v="5"/>
    </i>
    <i>
      <x/>
    </i>
    <i>
      <x v="9"/>
    </i>
    <i>
      <x v="4"/>
    </i>
    <i>
      <x v="7"/>
    </i>
    <i>
      <x v="1"/>
    </i>
    <i>
      <x v="3"/>
    </i>
    <i>
      <x v="6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数量" fld="6" baseField="0" baseItem="0"/>
    <dataField name="求和项:销售金额" fld="7" baseField="1" baseItem="6" numFmtId="176"/>
  </dataFields>
  <formats count="2">
    <format dxfId="2">
      <pivotArea type="all" dataOnly="0" outline="0" fieldPosition="0"/>
    </format>
    <format dxfId="3">
      <pivotArea outline="0" fieldPosition="0">
        <references count="1">
          <reference field="4294967294" count="1">
            <x v="1"/>
          </reference>
        </references>
      </pivotArea>
    </format>
  </formats>
  <chartFormats count="1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1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1"/>
          </reference>
          <reference field="1" count="1" selected="0">
            <x v="2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1"/>
          </reference>
          <reference field="1" count="1" selected="0">
            <x v="3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1"/>
          </reference>
          <reference field="1" count="1" selected="0">
            <x v="4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1"/>
          </reference>
          <reference field="1" count="1" selected="0">
            <x v="5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1"/>
          </reference>
          <reference field="1" count="1" selected="0">
            <x v="6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1"/>
          </reference>
          <reference field="1" count="1" selected="0">
            <x v="7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1"/>
          </reference>
          <reference field="1" count="1" selected="0">
            <x v="8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1"/>
          </reference>
          <reference field="1" count="1" selected="0">
            <x v="9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showGridLines="0" tabSelected="1" topLeftCell="A7" workbookViewId="0">
      <selection activeCell="H20" sqref="H20"/>
    </sheetView>
  </sheetViews>
  <sheetFormatPr defaultRowHeight="13.5" x14ac:dyDescent="0.15"/>
  <cols>
    <col min="1" max="1" width="11.75" customWidth="1"/>
    <col min="2" max="3" width="17.625" customWidth="1"/>
    <col min="4" max="7" width="13.75" customWidth="1"/>
    <col min="8" max="8" width="12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3" ht="20.25" x14ac:dyDescent="0.15">
      <c r="A2" s="18"/>
      <c r="B2" s="18"/>
      <c r="C2" s="18"/>
    </row>
    <row r="3" spans="1:3" x14ac:dyDescent="0.15">
      <c r="A3" s="17" t="s">
        <v>85</v>
      </c>
      <c r="B3" s="1" t="s">
        <v>86</v>
      </c>
      <c r="C3" s="1" t="s">
        <v>83</v>
      </c>
    </row>
    <row r="4" spans="1:3" x14ac:dyDescent="0.15">
      <c r="A4" s="1" t="s">
        <v>64</v>
      </c>
      <c r="B4" s="21">
        <v>505</v>
      </c>
      <c r="C4" s="19">
        <v>1115</v>
      </c>
    </row>
    <row r="5" spans="1:3" ht="18" customHeight="1" x14ac:dyDescent="0.15">
      <c r="A5" s="1" t="s">
        <v>78</v>
      </c>
      <c r="B5" s="21">
        <v>485</v>
      </c>
      <c r="C5" s="19">
        <v>1655</v>
      </c>
    </row>
    <row r="6" spans="1:3" ht="18" customHeight="1" x14ac:dyDescent="0.15">
      <c r="A6" s="1" t="s">
        <v>76</v>
      </c>
      <c r="B6" s="21">
        <v>490</v>
      </c>
      <c r="C6" s="19">
        <v>1712</v>
      </c>
    </row>
    <row r="7" spans="1:3" ht="18" customHeight="1" x14ac:dyDescent="0.15">
      <c r="A7" s="1" t="s">
        <v>62</v>
      </c>
      <c r="B7" s="21">
        <v>305</v>
      </c>
      <c r="C7" s="19">
        <v>1944</v>
      </c>
    </row>
    <row r="8" spans="1:3" ht="18" customHeight="1" x14ac:dyDescent="0.15">
      <c r="A8" s="1" t="s">
        <v>80</v>
      </c>
      <c r="B8" s="21">
        <v>325</v>
      </c>
      <c r="C8" s="19">
        <v>2031</v>
      </c>
    </row>
    <row r="9" spans="1:3" ht="18" customHeight="1" x14ac:dyDescent="0.15">
      <c r="A9" s="1" t="s">
        <v>72</v>
      </c>
      <c r="B9" s="21">
        <v>430</v>
      </c>
      <c r="C9" s="19">
        <v>2390.5</v>
      </c>
    </row>
    <row r="10" spans="1:3" ht="18" customHeight="1" x14ac:dyDescent="0.15">
      <c r="A10" s="1" t="s">
        <v>74</v>
      </c>
      <c r="B10" s="21">
        <v>545</v>
      </c>
      <c r="C10" s="19">
        <v>2519</v>
      </c>
    </row>
    <row r="11" spans="1:3" ht="18" customHeight="1" x14ac:dyDescent="0.15">
      <c r="A11" s="1" t="s">
        <v>66</v>
      </c>
      <c r="B11" s="21">
        <v>465</v>
      </c>
      <c r="C11" s="19">
        <v>3806</v>
      </c>
    </row>
    <row r="12" spans="1:3" ht="18" customHeight="1" x14ac:dyDescent="0.15">
      <c r="A12" s="1" t="s">
        <v>68</v>
      </c>
      <c r="B12" s="21">
        <v>510</v>
      </c>
      <c r="C12" s="19">
        <v>4500</v>
      </c>
    </row>
    <row r="13" spans="1:3" ht="18" customHeight="1" x14ac:dyDescent="0.15">
      <c r="A13" s="1" t="s">
        <v>70</v>
      </c>
      <c r="B13" s="21">
        <v>270</v>
      </c>
      <c r="C13" s="19">
        <v>6748</v>
      </c>
    </row>
    <row r="14" spans="1:3" ht="18" customHeight="1" x14ac:dyDescent="0.15">
      <c r="A14" s="1" t="s">
        <v>82</v>
      </c>
      <c r="B14" s="21">
        <v>4330</v>
      </c>
      <c r="C14" s="19">
        <v>28420.5</v>
      </c>
    </row>
    <row r="15" spans="1:3" ht="18" customHeight="1" x14ac:dyDescent="0.15"/>
  </sheetData>
  <phoneticPr fontId="3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zoomScale="90" zoomScaleNormal="90" workbookViewId="0">
      <pane ySplit="2" topLeftCell="A21" activePane="bottomLeft" state="frozen"/>
      <selection pane="bottomLeft" activeCell="A3" sqref="A3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20" t="s">
        <v>84</v>
      </c>
      <c r="B1" s="20"/>
      <c r="C1" s="20"/>
      <c r="D1" s="20"/>
      <c r="E1" s="20"/>
      <c r="F1" s="20"/>
      <c r="G1" s="20"/>
      <c r="H1" s="20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71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71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73</v>
      </c>
      <c r="C5" s="4" t="s">
        <v>58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79</v>
      </c>
      <c r="C6" s="4" t="s">
        <v>55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71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79</v>
      </c>
      <c r="C8" s="4" t="s">
        <v>55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79</v>
      </c>
      <c r="C9" s="4" t="s">
        <v>55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63</v>
      </c>
      <c r="C10" s="4" t="s">
        <v>60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75</v>
      </c>
      <c r="C11" s="4" t="s">
        <v>58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77</v>
      </c>
      <c r="C12" s="4" t="s">
        <v>55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79</v>
      </c>
      <c r="C13" s="4" t="s">
        <v>55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75</v>
      </c>
      <c r="C14" s="4" t="s">
        <v>58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75</v>
      </c>
      <c r="C15" s="4" t="s">
        <v>58</v>
      </c>
      <c r="D15" s="4" t="s">
        <v>57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79</v>
      </c>
      <c r="C16" s="4" t="s">
        <v>55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63</v>
      </c>
      <c r="C17" s="4" t="s">
        <v>60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69</v>
      </c>
      <c r="C18" s="4" t="s">
        <v>59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81</v>
      </c>
      <c r="C19" s="4" t="s">
        <v>60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63</v>
      </c>
      <c r="C20" s="4" t="s">
        <v>58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67</v>
      </c>
      <c r="C21" s="4" t="s">
        <v>56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75</v>
      </c>
      <c r="C22" s="4" t="s">
        <v>58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67</v>
      </c>
      <c r="C23" s="4" t="s">
        <v>56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69</v>
      </c>
      <c r="C24" s="4" t="s">
        <v>59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81</v>
      </c>
      <c r="C25" s="4" t="s">
        <v>60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81</v>
      </c>
      <c r="C26" s="4" t="s">
        <v>61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65</v>
      </c>
      <c r="C27" s="4" t="s">
        <v>58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65</v>
      </c>
      <c r="C28" s="4" t="s">
        <v>58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79</v>
      </c>
      <c r="C29" s="4" t="s">
        <v>55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81</v>
      </c>
      <c r="C30" s="4" t="s">
        <v>60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65</v>
      </c>
      <c r="C31" s="4" t="s">
        <v>58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69</v>
      </c>
      <c r="C32" s="4" t="s">
        <v>59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69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77</v>
      </c>
      <c r="C34" s="4" t="s">
        <v>55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77</v>
      </c>
      <c r="C35" s="4" t="s">
        <v>55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71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77</v>
      </c>
      <c r="C37" s="4" t="s">
        <v>55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65</v>
      </c>
      <c r="C38" s="4" t="s">
        <v>58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69</v>
      </c>
      <c r="C39" s="4" t="s">
        <v>59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75</v>
      </c>
      <c r="C40" s="4" t="s">
        <v>58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75</v>
      </c>
      <c r="C41" s="4" t="s">
        <v>58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69</v>
      </c>
      <c r="C42" s="4" t="s">
        <v>59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69</v>
      </c>
      <c r="C43" s="4" t="s">
        <v>59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79</v>
      </c>
      <c r="C44" s="4" t="s">
        <v>60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81</v>
      </c>
      <c r="C45" s="4" t="s">
        <v>60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65</v>
      </c>
      <c r="C46" s="4" t="s">
        <v>58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67</v>
      </c>
      <c r="C47" s="4" t="s">
        <v>56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67</v>
      </c>
      <c r="C48" s="4" t="s">
        <v>56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67</v>
      </c>
      <c r="C49" s="4" t="s">
        <v>56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73</v>
      </c>
      <c r="C50" s="4" t="s">
        <v>56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65</v>
      </c>
      <c r="C51" s="4" t="s">
        <v>58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69</v>
      </c>
      <c r="C52" s="4" t="s">
        <v>59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77</v>
      </c>
      <c r="C53" s="4" t="s">
        <v>55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65</v>
      </c>
      <c r="C54" s="4" t="s">
        <v>58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65</v>
      </c>
      <c r="C55" s="4" t="s">
        <v>58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67</v>
      </c>
      <c r="C56" s="4" t="s">
        <v>58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67</v>
      </c>
      <c r="C57" s="4" t="s">
        <v>58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67</v>
      </c>
      <c r="C58" s="4" t="s">
        <v>58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63</v>
      </c>
      <c r="C59" s="4" t="s">
        <v>58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69</v>
      </c>
      <c r="C60" s="4" t="s">
        <v>59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73</v>
      </c>
      <c r="C61" s="4" t="s">
        <v>56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73</v>
      </c>
      <c r="C62" s="4" t="s">
        <v>56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77</v>
      </c>
      <c r="C63" s="4" t="s">
        <v>55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63</v>
      </c>
      <c r="C64" s="4" t="s">
        <v>58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71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73</v>
      </c>
      <c r="C66" s="4" t="s">
        <v>56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73</v>
      </c>
      <c r="C67" s="4" t="s">
        <v>56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73</v>
      </c>
      <c r="C68" s="4" t="s">
        <v>56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75</v>
      </c>
      <c r="C69" s="4" t="s">
        <v>55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69</v>
      </c>
      <c r="C70" s="4" t="s">
        <v>59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71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63</v>
      </c>
      <c r="C72" s="4" t="s">
        <v>58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77</v>
      </c>
      <c r="C73" s="4" t="s">
        <v>55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79</v>
      </c>
      <c r="C74" s="10" t="s">
        <v>60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销售员销售业绩分析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2013-12-04T14:06:33Z</dcterms:modified>
</cp:coreProperties>
</file>